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Ị LOAN NA\THỊ LOAN NA\HỒ SƠ NHÂN SỰ 2025\"/>
    </mc:Choice>
  </mc:AlternateContent>
  <xr:revisionPtr revIDLastSave="0" documentId="8_{D8E87FEB-D7D0-49A8-BC30-A9AE5FDB09C9}" xr6:coauthVersionLast="47" xr6:coauthVersionMax="47" xr10:uidLastSave="{00000000-0000-0000-0000-000000000000}"/>
  <bookViews>
    <workbookView xWindow="-120" yWindow="-120" windowWidth="20730" windowHeight="11160" xr2:uid="{933AE655-C799-4675-B591-012D7BE3CE1C}"/>
  </bookViews>
  <sheets>
    <sheet name="PL1.BCngườithuchanh bản nộ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<sst xmlns="http://schemas.openxmlformats.org/spreadsheetml/2006/main" count="87" uniqueCount="79">
  <si>
    <t>CỘNG HOÀ XÃ HỘI CHỦ NGHĨA VIỆT NAM</t>
  </si>
  <si>
    <t>Độc lập - Tự do - Hạnh phúc</t>
  </si>
  <si>
    <t>Bắc Ninh, ngày 16 tháng 7 năm 2025</t>
  </si>
  <si>
    <t>DANH SÁCH NGƯỜI THỰC HÀNH KHÁM BỆNH CHỮA BỆNH</t>
  </si>
  <si>
    <t>(Đăng tải lên trong TTĐT của đơn vị và báo cáo Sở Y tế)</t>
  </si>
  <si>
    <t xml:space="preserve">1. Bệnh viện đa khoa quốc tế Hà Nội - Bắc Giang </t>
  </si>
  <si>
    <t xml:space="preserve">2. Phú Mỹ 2, p.Bắc Giang, tỉnh Bắc Ninh </t>
  </si>
  <si>
    <t>3. Danh sách người thực hành</t>
  </si>
  <si>
    <t>TT</t>
  </si>
  <si>
    <t>Họ tên người thực hành</t>
  </si>
  <si>
    <t>Số CCCD</t>
  </si>
  <si>
    <t>Đang làm việc tại cơ sở KBCB</t>
  </si>
  <si>
    <t>Văn bằng, chứng chỉ, ngày cấp</t>
  </si>
  <si>
    <t xml:space="preserve">Chức danh chuyên môn thực hành </t>
  </si>
  <si>
    <t>TG đăng ký thực hành (từ ngày…đến ngày..)</t>
  </si>
  <si>
    <t>Nội dung thực hành/bộ phận chuyên môn</t>
  </si>
  <si>
    <t>Người hướng dẫn thực hành (họ tên, số CCHN, ngày cấp, trình độ, phạm vi CM)</t>
  </si>
  <si>
    <t xml:space="preserve">Ngô Thị Tú </t>
  </si>
  <si>
    <t>024199008309</t>
  </si>
  <si>
    <t xml:space="preserve">Số:91/2023/HĐLĐBS-TTS </t>
  </si>
  <si>
    <t>Bằng tốt nghiệp bác sĩ Y khoa, cấp ngày 10/8/2023</t>
  </si>
  <si>
    <t>Bác sĩ khoa Ngoại - gây mê hồi sức</t>
  </si>
  <si>
    <t xml:space="preserve">-09 tháng (06/6/2024 đến 08/3/2025)
</t>
  </si>
  <si>
    <t xml:space="preserve">09 tháng tại khoa Ngoại - gây mê hồi sức </t>
  </si>
  <si>
    <t>Nguyễn Quốc Tuý, 002149/BG-CCHN, cấp ngày 16/12/2013, bác sĩ chuyên khoa cấp I, Khám bệnh, chữa bệnh Ngoại sản</t>
  </si>
  <si>
    <t xml:space="preserve">Hoàng Thị Xuân </t>
  </si>
  <si>
    <t>024303004618</t>
  </si>
  <si>
    <t xml:space="preserve">Số:102ĐD/2024/HĐLĐ-TTS </t>
  </si>
  <si>
    <t>Bằng tốt nghiệp cao đẳng điều dưỡng, cấp ngày 22/7/2024</t>
  </si>
  <si>
    <t xml:space="preserve">Điều dưỡng khoa Cận lâm sàng </t>
  </si>
  <si>
    <t>- 05 tháng (01/11/2024 đến 01/4/2025)
- 01 tháng ( 23/4/2025 đến 25/5/2025)</t>
  </si>
  <si>
    <t xml:space="preserve">-05 tháng tại khoa Cận lâm sàng 
- 01 tháng tại khoa hồi sức tích cực - Chống độc bệnh viện nhi Hà Nội </t>
  </si>
  <si>
    <t>Nguyễn Thu Hằng, 006587/ĐNAI-CCHN, cấp ngày: 13/11/2013, cử nhân cao đẳng điều dưỡng, Thực hiện phạm vi hoạt động chuyên môn theo quy định tại Quyết định số 41/2005/QĐ-BNV ngày 22/4/2005 của Bộ trưởng Bộ Nội vụ về việc ban hành tiêu chuẩn nghiệp vụ các ngạch viên chức y tế</t>
  </si>
  <si>
    <t xml:space="preserve">Hoàng  Thị Mây </t>
  </si>
  <si>
    <t>024301002684</t>
  </si>
  <si>
    <t>Số:99DD/2024/HĐLĐ-TTS</t>
  </si>
  <si>
    <t>Bằng tốt nghiệp cử nhân điều dưỡng, cấp ngày 01/8/2024</t>
  </si>
  <si>
    <t xml:space="preserve">Điều dưỡng khoa khám bệnh </t>
  </si>
  <si>
    <t>- 05 tháng (từ 01/12/2024 đến 01/5/2025)
- 01 tháng ( từ 12/5/2025 đến 12/6/2025)</t>
  </si>
  <si>
    <t xml:space="preserve">- 05 tháng tại khoa khám bệnh 
- 01 tháng tại khoa hồi sức tích cực - Chống độc bệnh viện nhi Hà Nội </t>
  </si>
  <si>
    <t>Nguyễn Thị Phượng, 011116/HP-CCHN, cấp ngày 05/08/2019, cử nhân điều dưỡng, Quy định tại TTLT số 26/2015/TTLT-BYT-BNV ngày 07/10/2015 quy định mã số, tiêu chuẩn chức danh nghề nghiệp điều dưỡng, hộ sinh, kỹ thuật y</t>
  </si>
  <si>
    <t xml:space="preserve">Thân Thị Thảo </t>
  </si>
  <si>
    <t>024301000915</t>
  </si>
  <si>
    <t xml:space="preserve">Số:98ĐD/2024/HĐLĐ-TTS </t>
  </si>
  <si>
    <t>Bằng tốt nghiệp cao đẳng điều dưỡng và công nhận danh hiệu cử nhân thực hành, cấp ngày 06/7/2022</t>
  </si>
  <si>
    <t>- 05 tháng (từ 01/12/2024 đến 01/5/2025)
- 01 tháng ( từ 26/5/2025 đến 26/6/2025)</t>
  </si>
  <si>
    <t>Nguyễn Thị Thu Hiền, 007492/BG-CCHN, cấp ngày 20/1/2020, cao đẳng điều dưỡng, Quy định tại TTLT số 26/2015/TTLT-BYT-BNV ngày 07/10/2015 quy định mã số, tiêu chuẩn chức danh nghề nghiệp điều dưỡng, hộ sinh, kỹ thuật y</t>
  </si>
  <si>
    <t xml:space="preserve">Nguyễn Thị Yến Ngọc </t>
  </si>
  <si>
    <t>024194003554</t>
  </si>
  <si>
    <t>Số:90YS/HĐLĐ-TTS</t>
  </si>
  <si>
    <t>Bằng tốt nghiệp trung cấp y sỹ, cấp ngày 26/9/2015</t>
  </si>
  <si>
    <t xml:space="preserve">Y sỹ khoa Liên chuyên khoa </t>
  </si>
  <si>
    <t>- 06 tháng (từ ngày 01/01/2025 đến 10/7/2025)
- 03 tháng (</t>
  </si>
  <si>
    <t xml:space="preserve">- 06 tháng tại khoa Liên chuyên khoa </t>
  </si>
  <si>
    <t>Vương Văn Thành, số CCHN: 007397/BG-CCHN, cấp ngày 18/10/2019, Y sĩ, Tham gia sơ cứu, khám bệnh, chữa bệnh một số bệnh thông thường theo quy định tại Thông tư số 10/2015/TTLT-BYT-BNV ngày 27/05/2015</t>
  </si>
  <si>
    <t xml:space="preserve">Đỗ Như Quỳnh </t>
  </si>
  <si>
    <t>024302007453</t>
  </si>
  <si>
    <t xml:space="preserve">Số:103/2025/HĐLĐ-TTS </t>
  </si>
  <si>
    <t>Bằng tốt nghiệp cử nhân điều dưỡng, cấp ngày 08/10/2024</t>
  </si>
  <si>
    <t>- 05 tháng (từ ngày 15/5/2025 đến 15/10/2025)</t>
  </si>
  <si>
    <t xml:space="preserve">Lê Đình Nam </t>
  </si>
  <si>
    <t>024097011961</t>
  </si>
  <si>
    <t xml:space="preserve">Số:89YS/2024/HĐLĐ-TTS </t>
  </si>
  <si>
    <t>Bằng tốt nghiệp cao đẳng điều dưỡng và công nhận danh hiệu cử nhân thực hành, cấp ngày 09/6/2025</t>
  </si>
  <si>
    <t>06 tháng (từ 15/6/2025 đến 15/11/2025)</t>
  </si>
  <si>
    <t xml:space="preserve">06 tháng tại khoa Cận lâm sàng </t>
  </si>
  <si>
    <t>Vũ Khánh Duy, 008335/BG-CCHN cấp ngày: 26/01/2022, cử nhân thực hành điều dưỡng, Quy định tại TTLT số 26/2015/TTLT-BYT-BNV ngày 07/10/2015 quy định mã số, tiêu chuẩn chức danh nghề nghiệp điều dưỡng, hộ sinh, kỹ thuật yQuy định tại TTLT số 26/2015/TTLT-BYT-BNV ngày 07/10/2015 quy định mã số, tiêu chuẩn chức danh nghề nghiệp điều dưỡng, hộ sinh, kỹ thuật y</t>
  </si>
  <si>
    <t xml:space="preserve">Đinh Hữu Đàm </t>
  </si>
  <si>
    <t>038202004193</t>
  </si>
  <si>
    <t xml:space="preserve">Số:22KTV/2025/HĐLĐ-TTS </t>
  </si>
  <si>
    <t>Bằng tốt nghiệp cử nhân kỹ thuật xét nghiệm y học, cấp ngày 24/09/2024</t>
  </si>
  <si>
    <t>06 tháng (từ 16/6/2025 đến ngày 16/11/2025)</t>
  </si>
  <si>
    <t xml:space="preserve">05 tháng tại khoa Cận lâm sàng </t>
  </si>
  <si>
    <t>Nguyễn Văn Phương, 008473/BG-CCHN, cấp ngày: 16/6/2022, Cử nhân Kỹ thuật xét nghiệm Y học, Chuyên khoa xét nghiệm</t>
  </si>
  <si>
    <t xml:space="preserve">Vương Khánh Linh </t>
  </si>
  <si>
    <t>024199005254</t>
  </si>
  <si>
    <t>Bằng tốt nghiệp cử nhân kỹ thuật xét nghiệm y học, cấp ngày 15/01/2025</t>
  </si>
  <si>
    <t xml:space="preserve">Cử nhân xét nghiệm khoa Cận lâm sàng </t>
  </si>
  <si>
    <t>05 tháng (từ 17/6/2025 đến 17/11/2025)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</si>
</sst>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408940</xdr:colOff>
      <xdr:row>3</xdr:row>
      <xdr:rowOff>39370</xdr:rowOff>
    </xdr:from>
    <xdr:to>
      <xdr:col>5</xdr:col>
      <xdr:colOff>142875</xdr:colOff>
      <xdr:row>3</xdr:row>
      <xdr:rowOff>47625</xdr:rowOff>
    </xdr:to>
    <xdr:cxnSp macro="">
      <xdr:nvCxnSpPr>
        <xdr:cNvPr id="2" name="Line 13">
          <a:extLst>
            <a:ext uri="{FF2B5EF4-FFF2-40B4-BE49-F238E27FC236}">
              <a16:creationId xmlns:a16="http://schemas.microsoft.com/office/drawing/2014/main" id="{D3A16FB2-ED6C-4659-9F65-796C8420AB46}"/>
            </a:ext>
          </a:extLst>
        </xdr:cNvPr>
        <xdr:cNvCxnSpPr>
          <a:cxnSpLocks noChangeShapeType="1"/>
        </xdr:cNvCxnSpPr>
      </xdr:nvCxnSpPr>
      <xdr:spPr bwMode="auto">
        <a:xfrm>
          <a:off x="3523615" y="610870"/>
          <a:ext cx="2981960" cy="8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4EBA-5CD0-4108-992A-87F1AE836632}">
  <dimension ref="A1:I21"/>
  <sheetViews>
    <sheetView tabSelected="1" view="pageBreakPreview" topLeftCell="A16" zoomScale="60" zoomScaleNormal="90" workbookViewId="0">
      <selection activeCell="E15" sqref="E15"/>
    </sheetView>
  </sheetViews>
  <sheetFormatPr defaultColWidth="9.140625" defaultRowHeight="15" x14ac:dyDescent="0.25"/>
  <cols>
    <col min="1" max="1" width="7.140625" style="8" customWidth="1"/>
    <col min="2" max="2" width="20" style="2" customWidth="1"/>
    <col min="3" max="3" width="19.5703125" style="2" customWidth="1"/>
    <col min="4" max="4" width="24.85546875" style="2" customWidth="1"/>
    <col min="5" max="5" width="23.85546875" style="2" customWidth="1"/>
    <col min="6" max="6" width="21.85546875" style="2" customWidth="1"/>
    <col min="7" max="7" width="29.28515625" style="2" customWidth="1"/>
    <col min="8" max="8" width="26.7109375" style="2" customWidth="1"/>
    <col min="9" max="9" width="39" style="3" customWidth="1"/>
    <col min="10" max="16384" width="9.140625" style="2"/>
  </cols>
  <sheetData>
    <row r="1" spans="1:9" x14ac:dyDescent="0.25">
      <c r="A1" s="1"/>
    </row>
    <row r="2" spans="1:9" s="7" customFormat="1" ht="15" customHeight="1" x14ac:dyDescent="0.25">
      <c r="A2" s="4" t="s">
        <v>0</v>
      </c>
      <c r="B2" s="4"/>
      <c r="C2" s="4"/>
      <c r="D2" s="4"/>
      <c r="E2" s="4"/>
      <c r="F2" s="4"/>
      <c r="G2" s="4"/>
      <c r="H2" s="5"/>
      <c r="I2" s="6"/>
    </row>
    <row r="3" spans="1:9" s="7" customFormat="1" ht="15" customHeight="1" x14ac:dyDescent="0.25">
      <c r="A3" s="4" t="s">
        <v>1</v>
      </c>
      <c r="B3" s="4"/>
      <c r="C3" s="4"/>
      <c r="D3" s="4"/>
      <c r="E3" s="4"/>
      <c r="F3" s="4"/>
      <c r="G3" s="4"/>
      <c r="H3" s="5"/>
      <c r="I3" s="6"/>
    </row>
    <row r="4" spans="1:9" ht="11.25" customHeight="1" x14ac:dyDescent="0.25">
      <c r="C4" s="9"/>
      <c r="D4" s="9"/>
    </row>
    <row r="5" spans="1:9" ht="15" customHeight="1" x14ac:dyDescent="0.25">
      <c r="A5" s="10" t="s">
        <v>2</v>
      </c>
      <c r="B5" s="10"/>
      <c r="C5" s="10"/>
      <c r="D5" s="10"/>
      <c r="E5" s="10"/>
      <c r="F5" s="10"/>
      <c r="G5" s="10"/>
      <c r="H5" s="11"/>
    </row>
    <row r="6" spans="1:9" ht="20.25" customHeight="1" x14ac:dyDescent="0.25">
      <c r="A6" s="12" t="s">
        <v>3</v>
      </c>
      <c r="B6" s="12"/>
      <c r="C6" s="12"/>
      <c r="D6" s="12"/>
      <c r="E6" s="12"/>
      <c r="F6" s="12"/>
      <c r="G6" s="12"/>
      <c r="H6" s="12"/>
      <c r="I6" s="12"/>
    </row>
    <row r="7" spans="1:9" ht="20.25" customHeight="1" x14ac:dyDescent="0.25">
      <c r="A7" s="13" t="s">
        <v>4</v>
      </c>
      <c r="B7" s="13"/>
      <c r="C7" s="13"/>
      <c r="D7" s="13"/>
      <c r="E7" s="13"/>
      <c r="F7" s="13"/>
      <c r="G7" s="13"/>
      <c r="H7" s="13"/>
      <c r="I7" s="13"/>
    </row>
    <row r="8" spans="1:9" x14ac:dyDescent="0.25">
      <c r="A8" s="14" t="s">
        <v>5</v>
      </c>
    </row>
    <row r="9" spans="1:9" x14ac:dyDescent="0.25">
      <c r="A9" s="15" t="s">
        <v>6</v>
      </c>
    </row>
    <row r="10" spans="1:9" x14ac:dyDescent="0.25">
      <c r="A10" s="15" t="s">
        <v>7</v>
      </c>
    </row>
    <row r="11" spans="1:9" ht="11.25" customHeight="1" x14ac:dyDescent="0.25"/>
    <row r="12" spans="1:9" s="17" customFormat="1" ht="45" customHeight="1" x14ac:dyDescent="0.25">
      <c r="A12" s="16" t="s">
        <v>8</v>
      </c>
      <c r="B12" s="16" t="s">
        <v>9</v>
      </c>
      <c r="C12" s="16" t="s">
        <v>10</v>
      </c>
      <c r="D12" s="16" t="s">
        <v>11</v>
      </c>
      <c r="E12" s="16" t="s">
        <v>12</v>
      </c>
      <c r="F12" s="16" t="s">
        <v>13</v>
      </c>
      <c r="G12" s="16" t="s">
        <v>14</v>
      </c>
      <c r="H12" s="16" t="s">
        <v>15</v>
      </c>
      <c r="I12" s="16" t="s">
        <v>16</v>
      </c>
    </row>
    <row r="13" spans="1:9" s="21" customFormat="1" ht="51.75" customHeight="1" x14ac:dyDescent="0.25">
      <c r="A13" s="18">
        <v>1</v>
      </c>
      <c r="B13" s="19" t="s">
        <v>17</v>
      </c>
      <c r="C13" s="20" t="s">
        <v>18</v>
      </c>
      <c r="D13" s="19" t="s">
        <v>19</v>
      </c>
      <c r="E13" s="19" t="s">
        <v>20</v>
      </c>
      <c r="F13" s="19" t="s">
        <v>21</v>
      </c>
      <c r="G13" s="20" t="s">
        <v>22</v>
      </c>
      <c r="H13" s="19" t="s">
        <v>23</v>
      </c>
      <c r="I13" s="19" t="s">
        <v>24</v>
      </c>
    </row>
    <row r="14" spans="1:9" s="21" customFormat="1" ht="105" x14ac:dyDescent="0.25">
      <c r="A14" s="18">
        <f>A13+1</f>
        <v>2</v>
      </c>
      <c r="B14" s="19" t="s">
        <v>25</v>
      </c>
      <c r="C14" s="20" t="s">
        <v>26</v>
      </c>
      <c r="D14" s="19" t="s">
        <v>27</v>
      </c>
      <c r="E14" s="19" t="s">
        <v>28</v>
      </c>
      <c r="F14" s="19" t="s">
        <v>29</v>
      </c>
      <c r="G14" s="20" t="s">
        <v>30</v>
      </c>
      <c r="H14" s="20" t="s">
        <v>31</v>
      </c>
      <c r="I14" s="19" t="s">
        <v>32</v>
      </c>
    </row>
    <row r="15" spans="1:9" s="21" customFormat="1" ht="90" x14ac:dyDescent="0.25">
      <c r="A15" s="18">
        <f t="shared" ref="A15:A21" si="0">A14+1</f>
        <v>3</v>
      </c>
      <c r="B15" s="19" t="s">
        <v>33</v>
      </c>
      <c r="C15" s="20" t="s">
        <v>34</v>
      </c>
      <c r="D15" s="19" t="s">
        <v>35</v>
      </c>
      <c r="E15" s="19" t="s">
        <v>36</v>
      </c>
      <c r="F15" s="19" t="s">
        <v>37</v>
      </c>
      <c r="G15" s="20" t="s">
        <v>38</v>
      </c>
      <c r="H15" s="20" t="s">
        <v>39</v>
      </c>
      <c r="I15" s="19" t="s">
        <v>40</v>
      </c>
    </row>
    <row r="16" spans="1:9" s="21" customFormat="1" ht="90" x14ac:dyDescent="0.25">
      <c r="A16" s="18">
        <f t="shared" si="0"/>
        <v>4</v>
      </c>
      <c r="B16" s="19" t="s">
        <v>41</v>
      </c>
      <c r="C16" s="20" t="s">
        <v>42</v>
      </c>
      <c r="D16" s="19" t="s">
        <v>43</v>
      </c>
      <c r="E16" s="19" t="s">
        <v>44</v>
      </c>
      <c r="F16" s="19" t="s">
        <v>37</v>
      </c>
      <c r="G16" s="20" t="s">
        <v>45</v>
      </c>
      <c r="H16" s="20" t="s">
        <v>39</v>
      </c>
      <c r="I16" s="19" t="s">
        <v>46</v>
      </c>
    </row>
    <row r="17" spans="1:9" s="21" customFormat="1" ht="90" x14ac:dyDescent="0.25">
      <c r="A17" s="18">
        <f t="shared" si="0"/>
        <v>5</v>
      </c>
      <c r="B17" s="19" t="s">
        <v>47</v>
      </c>
      <c r="C17" s="20" t="s">
        <v>48</v>
      </c>
      <c r="D17" s="19" t="s">
        <v>49</v>
      </c>
      <c r="E17" s="19" t="s">
        <v>50</v>
      </c>
      <c r="F17" s="19" t="s">
        <v>51</v>
      </c>
      <c r="G17" s="20" t="s">
        <v>52</v>
      </c>
      <c r="H17" s="20" t="s">
        <v>53</v>
      </c>
      <c r="I17" s="19" t="s">
        <v>54</v>
      </c>
    </row>
    <row r="18" spans="1:9" s="24" customFormat="1" ht="90" x14ac:dyDescent="0.25">
      <c r="A18" s="18">
        <f t="shared" si="0"/>
        <v>6</v>
      </c>
      <c r="B18" s="22" t="s">
        <v>55</v>
      </c>
      <c r="C18" s="23" t="s">
        <v>56</v>
      </c>
      <c r="D18" s="22" t="s">
        <v>57</v>
      </c>
      <c r="E18" s="22" t="s">
        <v>58</v>
      </c>
      <c r="F18" s="22" t="s">
        <v>37</v>
      </c>
      <c r="G18" s="23" t="s">
        <v>59</v>
      </c>
      <c r="H18" s="22"/>
      <c r="I18" s="22" t="s">
        <v>40</v>
      </c>
    </row>
    <row r="19" spans="1:9" s="21" customFormat="1" ht="150" x14ac:dyDescent="0.25">
      <c r="A19" s="18">
        <f t="shared" si="0"/>
        <v>7</v>
      </c>
      <c r="B19" s="19" t="s">
        <v>60</v>
      </c>
      <c r="C19" s="20" t="s">
        <v>61</v>
      </c>
      <c r="D19" s="19" t="s">
        <v>62</v>
      </c>
      <c r="E19" s="19" t="s">
        <v>63</v>
      </c>
      <c r="F19" s="19" t="s">
        <v>29</v>
      </c>
      <c r="G19" s="19" t="s">
        <v>64</v>
      </c>
      <c r="H19" s="19" t="s">
        <v>65</v>
      </c>
      <c r="I19" s="19" t="s">
        <v>66</v>
      </c>
    </row>
    <row r="20" spans="1:9" s="28" customFormat="1" ht="45" x14ac:dyDescent="0.25">
      <c r="A20" s="18">
        <f t="shared" si="0"/>
        <v>8</v>
      </c>
      <c r="B20" s="25" t="s">
        <v>67</v>
      </c>
      <c r="C20" s="26" t="s">
        <v>68</v>
      </c>
      <c r="D20" s="25" t="s">
        <v>69</v>
      </c>
      <c r="E20" s="27" t="s">
        <v>70</v>
      </c>
      <c r="F20" s="27" t="s">
        <v>29</v>
      </c>
      <c r="G20" s="27" t="s">
        <v>71</v>
      </c>
      <c r="H20" s="25" t="s">
        <v>72</v>
      </c>
      <c r="I20" s="27" t="s">
        <v>73</v>
      </c>
    </row>
    <row r="21" spans="1:9" ht="45" x14ac:dyDescent="0.25">
      <c r="A21" s="18">
        <f t="shared" si="0"/>
        <v>9</v>
      </c>
      <c r="B21" s="29" t="s">
        <v>74</v>
      </c>
      <c r="C21" s="30" t="s">
        <v>75</v>
      </c>
      <c r="D21" s="29"/>
      <c r="E21" s="27" t="s">
        <v>76</v>
      </c>
      <c r="F21" s="29" t="s">
        <v>77</v>
      </c>
      <c r="G21" s="29" t="s">
        <v>78</v>
      </c>
      <c r="H21" s="29" t="s">
        <v>72</v>
      </c>
      <c r="I21" s="27" t="s">
        <v>73</v>
      </c>
    </row>
  </sheetData>
  <mergeCells count="5">
    <mergeCell ref="A2:G2"/>
    <mergeCell ref="A3:G3"/>
    <mergeCell ref="A5:G5"/>
    <mergeCell ref="A6:I6"/>
    <mergeCell ref="A7:I7"/>
  </mergeCells>
  <pageMargins left="0.31496062992125984" right="0.31496062992125984" top="0.35433070866141736" bottom="0.35433070866141736" header="0.31496062992125984" footer="0.31496062992125984"/>
  <pageSetup paperSize="9" scale="63" orientation="landscape" verticalDpi="0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PL1.BCngườithuchanh bản nộp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2025-07-21T01:02:25Z</dcterms:created>
  <dcterms:modified xsi:type="dcterms:W3CDTF">2025-07-21T01:02:54Z</dcterms:modified>
</cp:coreProperties>
</file>